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Баланс" sheetId="1" r:id="rId1"/>
  </sheets>
  <definedNames>
    <definedName name="_xlnm.Print_Area" localSheetId="0">Баланс!$A$1:$L$105</definedName>
  </definedNames>
  <calcPr calcId="124519" refMode="R1C1"/>
</workbook>
</file>

<file path=xl/calcChain.xml><?xml version="1.0" encoding="utf-8"?>
<calcChain xmlns="http://schemas.openxmlformats.org/spreadsheetml/2006/main">
  <c r="L95" i="1"/>
  <c r="J95"/>
</calcChain>
</file>

<file path=xl/sharedStrings.xml><?xml version="1.0" encoding="utf-8"?>
<sst xmlns="http://schemas.openxmlformats.org/spreadsheetml/2006/main" count="407" uniqueCount="182">
  <si>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</si>
  <si>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</si>
  <si>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</si>
  <si>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</si>
  <si>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</si>
  <si>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</si>
  <si>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</si>
  <si>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</si>
  <si>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</si>
  <si>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</si>
  <si>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</si>
  <si>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</si>
  <si>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</si>
  <si>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</si>
  <si>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</si>
  <si>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</si>
  <si>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</si>
  <si>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</si>
  <si>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</si>
  <si>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</si>
  <si>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</si>
  <si>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</si>
  <si>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</si>
  <si>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</si>
  <si>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Главный распорядитель, распорядитель, получатель бюджетных средств,</t>
  </si>
  <si>
    <t>Администрация муниципального образования "Целинный"</t>
  </si>
  <si>
    <t>ОКВЭД</t>
  </si>
  <si>
    <t>главный администратор, администратор доходов бюджета,</t>
  </si>
  <si>
    <t>по ОКПО</t>
  </si>
  <si>
    <t>04146321</t>
  </si>
  <si>
    <t>главный администратор, администратор источников</t>
  </si>
  <si>
    <t>ИНН</t>
  </si>
  <si>
    <t>8504004190</t>
  </si>
  <si>
    <t>финансирования дефицита бюджета</t>
  </si>
  <si>
    <t>Глава по БК</t>
  </si>
  <si>
    <t>Вид баланса</t>
  </si>
  <si>
    <t>(разделительный, ликвидационный)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</si>
  <si>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</si>
  <si>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</si>
  <si>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</si>
  <si>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</si>
  <si>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</si>
  <si>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</si>
  <si>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</si>
  <si>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</si>
  <si>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</si>
  <si>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</si>
  <si>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</si>
  <si>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</si>
  <si>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</si>
  <si>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</si>
  <si>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</si>
  <si>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</si>
  <si>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</si>
  <si>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</si>
  <si>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</si>
  <si>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</si>
  <si>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</si>
  <si>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</si>
  <si>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</si>
  <si>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</si>
  <si>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</si>
  <si>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</si>
  <si>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</si>
  <si>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</si>
  <si>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</si>
  <si>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</si>
  <si>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</si>
  <si>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</si>
  <si>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</si>
  <si>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</si>
  <si>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</si>
  <si>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</si>
  <si>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</si>
  <si>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</si>
  <si>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</si>
  <si>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</si>
  <si>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</si>
  <si>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</si>
  <si>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</si>
  <si>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</si>
  <si>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</si>
  <si>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</si>
  <si>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</si>
  <si>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</si>
  <si>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</si>
  <si>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</si>
  <si>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</si>
  <si>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</si>
  <si>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</si>
  <si>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</si>
  <si>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</si>
  <si>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</si>
  <si>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Итого по разделу I</t>
  </si>
  <si>
    <t>(стр. 030 + стр. 060 + стр. 070 + стр. 080 + стр. 100 + стр. 120 + 
стр. 130 + стр. 140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</si>
  <si>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</si>
  <si>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</si>
  <si>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</si>
  <si>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</si>
  <si>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</si>
  <si>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</si>
  <si>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</si>
  <si>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</si>
  <si>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</si>
  <si>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</si>
  <si>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</si>
  <si>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</si>
  <si>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</si>
  <si>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</si>
  <si>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</si>
  <si>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</si>
  <si>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</si>
  <si>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</si>
  <si>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</si>
  <si>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</si>
  <si>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</si>
  <si>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</si>
  <si>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</si>
  <si>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</si>
  <si>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</si>
  <si>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</si>
  <si>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</si>
  <si>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</si>
  <si>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</si>
  <si>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</si>
  <si>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</si>
  <si>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</si>
  <si>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</si>
  <si>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</si>
  <si>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</si>
  <si>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</si>
  <si>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</si>
  <si>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</si>
  <si>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</si>
  <si>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</si>
  <si>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</si>
  <si>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</si>
  <si>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</si>
  <si>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</si>
  <si>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</si>
  <si>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</si>
  <si>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</si>
  <si>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</si>
  <si>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</si>
  <si>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</si>
  <si>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</si>
  <si>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</si>
  <si>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</si>
  <si>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</si>
  <si>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</si>
  <si>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</si>
  <si>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</si>
  <si>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</si>
  <si>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</si>
  <si>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</si>
  <si>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</si>
  <si>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</si>
  <si>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</si>
  <si>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</si>
  <si>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</si>
  <si>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</si>
  <si>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</si>
  <si>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</si>
  <si>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</si>
  <si>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</si>
  <si>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</si>
  <si>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</si>
  <si>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</si>
  <si>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</si>
  <si>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</si>
  <si>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</si>
  <si>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</si>
  <si>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</si>
  <si>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</si>
  <si>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</si>
  <si>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</si>
  <si>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</si>
  <si>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</si>
  <si>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</si>
  <si>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</si>
  <si>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]</t>
  </si>
  <si>
    <t>на «01» декабря 2025 г.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</si>
</sst>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[=0]&quot;-&quot;;General"/>
  </numFmts>
  <fonts count="7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13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theme="0"/>
        <bgColor rgb="FF7FFFD4"/>
      </patternFill>
    </fill>
  </fills>
  <borders count="4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165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165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5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5" fontId="0" fillId="10" borderId="10" xfId="0" applyNumberFormat="1" applyFill="1" applyBorder="1" applyAlignment="1">
      <alignment horizontal="right"/>
    </xf>
    <xf numFmtId="0" fontId="5" fillId="4" borderId="23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5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0" borderId="24" xfId="0" applyNumberFormat="1" applyFill="1" applyBorder="1" applyAlignment="1">
      <alignment horizontal="right"/>
    </xf>
    <xf numFmtId="165" fontId="0" fillId="10" borderId="3" xfId="0" applyNumberFormat="1" applyFill="1" applyBorder="1" applyAlignment="1">
      <alignment horizontal="right"/>
    </xf>
    <xf numFmtId="165" fontId="0" fillId="10" borderId="24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5" xfId="0" applyFont="1" applyFill="1" applyBorder="1" applyAlignment="1">
      <alignment horizontal="center"/>
    </xf>
    <xf numFmtId="165" fontId="0" fillId="10" borderId="26" xfId="0" applyNumberFormat="1" applyFill="1" applyBorder="1" applyAlignment="1">
      <alignment horizontal="right"/>
    </xf>
    <xf numFmtId="165" fontId="0" fillId="11" borderId="26" xfId="0" applyNumberFormat="1" applyFill="1" applyBorder="1" applyAlignment="1">
      <alignment horizontal="right"/>
    </xf>
    <xf numFmtId="0" fontId="0" fillId="4" borderId="26" xfId="0" applyFill="1" applyBorder="1" applyAlignment="1">
      <alignment horizontal="right"/>
    </xf>
    <xf numFmtId="165" fontId="0" fillId="10" borderId="27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8" xfId="0" applyFont="1" applyFill="1" applyBorder="1" applyAlignment="1">
      <alignment horizontal="left" vertical="top" wrapText="1"/>
    </xf>
    <xf numFmtId="0" fontId="6" fillId="4" borderId="25" xfId="0" applyFont="1" applyFill="1" applyBorder="1" applyAlignment="1">
      <alignment horizontal="center"/>
    </xf>
    <xf numFmtId="4" fontId="0" fillId="10" borderId="29" xfId="0" applyNumberFormat="1" applyFill="1" applyBorder="1" applyAlignment="1">
      <alignment horizontal="right"/>
    </xf>
    <xf numFmtId="165" fontId="0" fillId="10" borderId="29" xfId="0" applyNumberFormat="1" applyFill="1" applyBorder="1" applyAlignment="1">
      <alignment horizontal="right"/>
    </xf>
    <xf numFmtId="0" fontId="0" fillId="4" borderId="29" xfId="0" applyFill="1" applyBorder="1" applyAlignment="1">
      <alignment horizontal="right"/>
    </xf>
    <xf numFmtId="4" fontId="0" fillId="10" borderId="30" xfId="0" applyNumberFormat="1" applyFill="1" applyBorder="1" applyAlignment="1">
      <alignment horizontal="right"/>
    </xf>
    <xf numFmtId="0" fontId="6" fillId="4" borderId="31" xfId="0" applyFont="1" applyFill="1" applyBorder="1" applyAlignment="1">
      <alignment horizontal="center" vertical="center" wrapText="1"/>
    </xf>
    <xf numFmtId="0" fontId="5" fillId="6" borderId="32" xfId="0" applyFont="1" applyFill="1" applyBorder="1" applyAlignment="1">
      <alignment horizontal="left" vertical="top" wrapText="1"/>
    </xf>
    <xf numFmtId="0" fontId="5" fillId="4" borderId="33" xfId="0" applyFont="1" applyFill="1" applyBorder="1" applyAlignment="1">
      <alignment horizontal="center"/>
    </xf>
    <xf numFmtId="165" fontId="0" fillId="10" borderId="32" xfId="0" applyNumberFormat="1" applyFill="1" applyBorder="1" applyAlignment="1">
      <alignment horizontal="right"/>
    </xf>
    <xf numFmtId="165" fontId="0" fillId="10" borderId="34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0" fillId="10" borderId="3" xfId="0" applyFill="1" applyBorder="1" applyAlignment="1">
      <alignment horizontal="right"/>
    </xf>
    <xf numFmtId="0" fontId="0" fillId="11" borderId="3" xfId="0" applyFill="1" applyBorder="1" applyAlignment="1">
      <alignment horizontal="right"/>
    </xf>
    <xf numFmtId="0" fontId="6" fillId="0" borderId="35" xfId="0" applyFont="1" applyBorder="1" applyAlignment="1">
      <alignment horizontal="left" vertical="top" wrapText="1"/>
    </xf>
    <xf numFmtId="0" fontId="6" fillId="4" borderId="36" xfId="0" applyFont="1" applyFill="1" applyBorder="1" applyAlignment="1">
      <alignment horizontal="left" wrapText="1"/>
    </xf>
    <xf numFmtId="0" fontId="6" fillId="4" borderId="36" xfId="0" applyFont="1" applyFill="1" applyBorder="1" applyAlignment="1">
      <alignment horizontal="center"/>
    </xf>
    <xf numFmtId="4" fontId="0" fillId="10" borderId="37" xfId="0" applyNumberFormat="1" applyFill="1" applyBorder="1" applyAlignment="1">
      <alignment horizontal="right"/>
    </xf>
    <xf numFmtId="165" fontId="0" fillId="10" borderId="37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38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39" xfId="0" applyFont="1" applyFill="1" applyBorder="1" applyAlignment="1">
      <alignment horizontal="center" vertical="center" wrapText="1"/>
    </xf>
    <xf numFmtId="0" fontId="0" fillId="4" borderId="40" xfId="0" applyFill="1" applyBorder="1" applyAlignment="1">
      <alignment horizontal="center"/>
    </xf>
    <xf numFmtId="0" fontId="5" fillId="4" borderId="41" xfId="0" applyFont="1" applyFill="1" applyBorder="1" applyAlignment="1">
      <alignment horizontal="center"/>
    </xf>
    <xf numFmtId="165" fontId="0" fillId="11" borderId="32" xfId="0" applyNumberFormat="1" applyFill="1" applyBorder="1" applyAlignment="1">
      <alignment horizontal="right"/>
    </xf>
    <xf numFmtId="0" fontId="0" fillId="4" borderId="32" xfId="0" applyFill="1" applyBorder="1" applyAlignment="1">
      <alignment horizontal="right"/>
    </xf>
    <xf numFmtId="0" fontId="5" fillId="6" borderId="42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5" fontId="0" fillId="4" borderId="3" xfId="0" applyNumberFormat="1" applyFill="1" applyBorder="1" applyAlignment="1">
      <alignment horizontal="right"/>
    </xf>
    <xf numFmtId="0" fontId="5" fillId="4" borderId="43" xfId="0" applyFont="1" applyFill="1" applyBorder="1" applyAlignment="1">
      <alignment horizontal="center"/>
    </xf>
    <xf numFmtId="4" fontId="0" fillId="10" borderId="26" xfId="0" applyNumberFormat="1" applyFill="1" applyBorder="1" applyAlignment="1">
      <alignment horizontal="right"/>
    </xf>
    <xf numFmtId="4" fontId="0" fillId="11" borderId="26" xfId="0" applyNumberFormat="1" applyFill="1" applyBorder="1" applyAlignment="1">
      <alignment horizontal="right"/>
    </xf>
    <xf numFmtId="4" fontId="0" fillId="10" borderId="27" xfId="0" applyNumberFormat="1" applyFill="1" applyBorder="1" applyAlignment="1">
      <alignment horizontal="right"/>
    </xf>
    <xf numFmtId="0" fontId="6" fillId="0" borderId="40" xfId="0" applyFont="1" applyBorder="1" applyAlignment="1">
      <alignment horizontal="left" vertical="top" wrapText="1"/>
    </xf>
    <xf numFmtId="0" fontId="5" fillId="4" borderId="40" xfId="0" applyFont="1" applyFill="1" applyBorder="1" applyAlignment="1">
      <alignment horizontal="center"/>
    </xf>
    <xf numFmtId="0" fontId="1" fillId="6" borderId="43" xfId="0" applyFont="1" applyFill="1" applyBorder="1" applyAlignment="1">
      <alignment horizontal="left" vertical="top" wrapText="1"/>
    </xf>
    <xf numFmtId="0" fontId="6" fillId="4" borderId="43" xfId="0" applyFont="1" applyFill="1" applyBorder="1" applyAlignment="1">
      <alignment horizontal="center"/>
    </xf>
    <xf numFmtId="4" fontId="0" fillId="10" borderId="32" xfId="0" applyNumberFormat="1" applyFill="1" applyBorder="1" applyAlignment="1">
      <alignment horizontal="right"/>
    </xf>
    <xf numFmtId="0" fontId="6" fillId="4" borderId="44" xfId="0" applyFont="1" applyFill="1" applyBorder="1" applyAlignment="1">
      <alignment horizontal="left" wrapText="1"/>
    </xf>
    <xf numFmtId="0" fontId="6" fillId="4" borderId="44" xfId="0" applyFont="1" applyFill="1" applyBorder="1" applyAlignment="1">
      <alignment horizontal="center"/>
    </xf>
    <xf numFmtId="0" fontId="0" fillId="5" borderId="0" xfId="0" applyFill="1" applyAlignment="1">
      <alignment horizontal="center" vertical="top"/>
    </xf>
    <xf numFmtId="4" fontId="0" fillId="12" borderId="29" xfId="0" applyNumberFormat="1" applyFill="1" applyBorder="1" applyAlignment="1">
      <alignment horizontal="right"/>
    </xf>
    <xf numFmtId="14" fontId="1" fillId="4" borderId="5" xfId="0" applyNumberFormat="1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0" xfId="0" applyFont="1" applyFill="1" applyAlignment="1">
      <alignment horizontal="center" vertical="top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M105"/>
  <sheetViews>
    <sheetView tabSelected="1" view="pageBreakPreview" zoomScaleSheetLayoutView="100" workbookViewId="0">
      <selection activeCell="L12" sqref="L12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 collapsed="1"/>
    <col min="4" max="4" width="18.6640625" style="1" hidden="1" customWidth="1" outlineLevel="1"/>
    <col min="5" max="5" width="19.83203125" style="1" hidden="1" customWidth="1" outlineLevel="1"/>
    <col min="6" max="6" width="18.6640625" style="1" customWidth="1" collapsed="1"/>
    <col min="7" max="7" width="18.6640625" style="1" hidden="1" customWidth="1" outlineLevel="1"/>
    <col min="8" max="8" width="19.83203125" style="1" hidden="1" customWidth="1" outlineLevel="1"/>
    <col min="9" max="12" width="18.6640625" style="1" customWidth="1"/>
  </cols>
  <sheetData>
    <row r="1" spans="1:13" s="2" customFormat="1" ht="1.5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3" s="2" customFormat="1" ht="12.75" hidden="1" customHeight="1" thickBot="1">
      <c r="A2" s="6" t="s">
        <v>12</v>
      </c>
      <c r="B2" s="7" t="s">
        <v>13</v>
      </c>
      <c r="C2" s="75">
        <v>37061435.530000001</v>
      </c>
      <c r="D2" s="75">
        <v>37061435.530000001</v>
      </c>
      <c r="E2" s="75"/>
      <c r="F2" s="75"/>
      <c r="G2" s="75">
        <v>37061435.530000001</v>
      </c>
      <c r="H2" s="75">
        <v>37061435.530000001</v>
      </c>
      <c r="I2" s="75">
        <v>37061435.530000001</v>
      </c>
      <c r="J2" s="75">
        <v>37061435.530000001</v>
      </c>
      <c r="K2" s="9"/>
      <c r="L2" s="75">
        <v>37061435.530000001</v>
      </c>
      <c r="M2" s="122"/>
    </row>
    <row r="3" spans="1:13" s="2" customFormat="1" ht="15.75" hidden="1" customHeight="1" thickBot="1">
      <c r="A3" s="6" t="s">
        <v>14</v>
      </c>
      <c r="B3" s="7" t="s">
        <v>15</v>
      </c>
      <c r="C3" s="75">
        <v>37061435.530000001</v>
      </c>
      <c r="D3" s="75">
        <v>37061435.530000001</v>
      </c>
      <c r="E3" s="75"/>
      <c r="F3" s="75"/>
      <c r="G3" s="75">
        <v>37061435.530000001</v>
      </c>
      <c r="H3" s="75">
        <v>37061435.530000001</v>
      </c>
      <c r="I3" s="75">
        <v>37061435.530000001</v>
      </c>
      <c r="J3" s="75">
        <v>37061435.530000001</v>
      </c>
      <c r="K3" s="9"/>
      <c r="L3" s="75">
        <v>37061435.530000001</v>
      </c>
    </row>
    <row r="4" spans="1:13" s="10" customFormat="1" ht="11.25" hidden="1" customHeight="1">
      <c r="A4" s="11" t="s">
        <v>16</v>
      </c>
      <c r="B4" s="12"/>
      <c r="C4" s="8" t="s">
        <v>180</v>
      </c>
      <c r="D4" s="13"/>
      <c r="E4" s="14"/>
      <c r="F4" s="14"/>
      <c r="G4" s="14"/>
      <c r="H4" s="14"/>
      <c r="I4" s="13"/>
      <c r="J4" s="13"/>
      <c r="K4" s="14"/>
      <c r="L4" s="13"/>
    </row>
    <row r="5" spans="1:13" s="1" customFormat="1" ht="24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s="16" customFormat="1" ht="12.95" customHeight="1">
      <c r="A6" s="17"/>
      <c r="B6" s="17"/>
      <c r="C6" s="18" t="s">
        <v>17</v>
      </c>
      <c r="D6" s="17"/>
      <c r="E6" s="17"/>
      <c r="F6" s="17"/>
      <c r="G6" s="17"/>
      <c r="H6" s="17"/>
      <c r="I6" s="17"/>
      <c r="J6" s="17"/>
      <c r="K6" s="17"/>
      <c r="L6" s="17"/>
    </row>
    <row r="7" spans="1:13" s="16" customFormat="1" ht="12.95" customHeight="1">
      <c r="A7" s="17"/>
      <c r="B7" s="17"/>
      <c r="C7" s="18" t="s">
        <v>18</v>
      </c>
      <c r="D7" s="17"/>
      <c r="E7" s="17"/>
      <c r="F7" s="17"/>
      <c r="G7" s="17"/>
      <c r="H7" s="17"/>
      <c r="I7" s="17"/>
      <c r="J7" s="17"/>
      <c r="K7" s="17"/>
      <c r="L7" s="17"/>
    </row>
    <row r="8" spans="1:13" s="16" customFormat="1" ht="12.95" customHeight="1">
      <c r="A8" s="17"/>
      <c r="B8" s="17"/>
      <c r="C8" s="18" t="s">
        <v>19</v>
      </c>
      <c r="D8" s="17"/>
      <c r="E8" s="17"/>
      <c r="F8" s="17"/>
      <c r="G8" s="17"/>
      <c r="H8" s="17"/>
      <c r="I8" s="17"/>
      <c r="J8" s="17"/>
      <c r="K8" s="17"/>
      <c r="L8" s="17"/>
    </row>
    <row r="9" spans="1:13" s="16" customFormat="1" ht="12.95" customHeight="1">
      <c r="A9" s="17"/>
      <c r="B9" s="17"/>
      <c r="C9" s="18" t="s">
        <v>20</v>
      </c>
      <c r="D9" s="17"/>
      <c r="E9" s="17"/>
      <c r="F9" s="17"/>
      <c r="G9" s="17"/>
      <c r="H9" s="17"/>
      <c r="I9" s="17"/>
      <c r="J9" s="17"/>
      <c r="K9" s="17"/>
      <c r="L9" s="19" t="s">
        <v>21</v>
      </c>
    </row>
    <row r="10" spans="1:13" s="20" customFormat="1" ht="11.1" customHeight="1">
      <c r="A10" s="21"/>
      <c r="B10" s="21"/>
      <c r="C10" s="21"/>
      <c r="D10" s="21"/>
      <c r="E10" s="21"/>
      <c r="F10" s="21"/>
      <c r="G10" s="21"/>
      <c r="H10" s="22"/>
      <c r="I10" s="21"/>
      <c r="J10" s="21"/>
      <c r="K10" s="21"/>
      <c r="L10" s="23" t="s">
        <v>22</v>
      </c>
    </row>
    <row r="11" spans="1:13" s="20" customFormat="1" ht="11.1" customHeight="1">
      <c r="A11" s="21"/>
      <c r="B11" s="21"/>
      <c r="C11" s="121" t="s">
        <v>181</v>
      </c>
      <c r="D11" s="21"/>
      <c r="E11" s="21"/>
      <c r="F11" s="21"/>
      <c r="G11" s="21"/>
      <c r="H11" s="21"/>
      <c r="I11" s="21"/>
      <c r="J11" s="21"/>
      <c r="K11" s="22" t="s">
        <v>23</v>
      </c>
      <c r="L11" s="123">
        <v>45992</v>
      </c>
    </row>
    <row r="12" spans="1:13" s="20" customFormat="1" ht="11.1" customHeight="1">
      <c r="A12" s="21"/>
      <c r="B12" s="21"/>
      <c r="C12" s="21"/>
      <c r="D12" s="21"/>
      <c r="E12" s="21"/>
      <c r="F12" s="21"/>
      <c r="G12" s="21"/>
      <c r="H12" s="21"/>
      <c r="I12" s="21"/>
      <c r="J12" s="124"/>
      <c r="K12" s="124"/>
      <c r="L12" s="25"/>
    </row>
    <row r="13" spans="1:13" s="1" customFormat="1" ht="11.1" customHeight="1">
      <c r="A13" s="26" t="s">
        <v>24</v>
      </c>
      <c r="B13" s="125" t="s">
        <v>25</v>
      </c>
      <c r="C13" s="125"/>
      <c r="D13" s="125"/>
      <c r="E13" s="125"/>
      <c r="F13" s="125"/>
      <c r="G13" s="125"/>
      <c r="H13" s="125"/>
      <c r="I13" s="125"/>
      <c r="J13" s="125"/>
      <c r="K13" s="22" t="s">
        <v>26</v>
      </c>
      <c r="L13" s="27"/>
    </row>
    <row r="14" spans="1:13" s="20" customFormat="1" ht="11.1" customHeight="1">
      <c r="A14" s="28" t="s">
        <v>27</v>
      </c>
      <c r="B14" s="125"/>
      <c r="C14" s="125"/>
      <c r="D14" s="125"/>
      <c r="E14" s="125"/>
      <c r="F14" s="125"/>
      <c r="G14" s="125"/>
      <c r="H14" s="125"/>
      <c r="I14" s="125"/>
      <c r="J14" s="125"/>
      <c r="K14" s="22" t="s">
        <v>28</v>
      </c>
      <c r="L14" s="29" t="s">
        <v>29</v>
      </c>
    </row>
    <row r="15" spans="1:13" s="20" customFormat="1" ht="11.1" customHeight="1">
      <c r="A15" s="28" t="s">
        <v>30</v>
      </c>
      <c r="B15" s="125"/>
      <c r="C15" s="125"/>
      <c r="D15" s="125"/>
      <c r="E15" s="125"/>
      <c r="F15" s="125"/>
      <c r="G15" s="125"/>
      <c r="H15" s="125"/>
      <c r="I15" s="125"/>
      <c r="J15" s="125"/>
      <c r="K15" s="22" t="s">
        <v>31</v>
      </c>
      <c r="L15" s="24" t="s">
        <v>32</v>
      </c>
    </row>
    <row r="16" spans="1:13" s="20" customFormat="1" ht="11.1" customHeight="1">
      <c r="A16" s="28" t="s">
        <v>33</v>
      </c>
      <c r="B16" s="126"/>
      <c r="C16" s="126"/>
      <c r="D16" s="126"/>
      <c r="E16" s="126"/>
      <c r="F16" s="126"/>
      <c r="G16" s="126"/>
      <c r="H16" s="126"/>
      <c r="I16" s="126"/>
      <c r="J16" s="126"/>
      <c r="K16" s="22" t="s">
        <v>34</v>
      </c>
      <c r="L16" s="29"/>
    </row>
    <row r="17" spans="1:12" s="20" customFormat="1" ht="11.1" customHeight="1">
      <c r="A17" s="28" t="s">
        <v>35</v>
      </c>
      <c r="B17" s="126"/>
      <c r="C17" s="126"/>
      <c r="D17" s="126"/>
      <c r="E17" s="126"/>
      <c r="F17" s="126"/>
      <c r="G17" s="126"/>
      <c r="H17" s="126"/>
      <c r="I17" s="126"/>
      <c r="J17" s="126"/>
      <c r="K17" s="22"/>
      <c r="L17" s="24"/>
    </row>
    <row r="18" spans="1:12" s="20" customFormat="1" ht="11.1" customHeight="1">
      <c r="B18" s="127" t="s">
        <v>36</v>
      </c>
      <c r="C18" s="127"/>
      <c r="D18" s="127"/>
      <c r="E18" s="127"/>
      <c r="F18" s="127"/>
      <c r="G18" s="127"/>
      <c r="H18" s="127"/>
      <c r="I18" s="127"/>
      <c r="J18" s="127"/>
      <c r="K18" s="22"/>
      <c r="L18" s="24"/>
    </row>
    <row r="19" spans="1:12" s="20" customFormat="1" ht="11.1" customHeight="1">
      <c r="A19" s="28" t="s">
        <v>37</v>
      </c>
      <c r="B19" s="128"/>
      <c r="C19" s="128"/>
      <c r="D19" s="128"/>
      <c r="E19" s="128"/>
      <c r="F19" s="128"/>
      <c r="G19" s="128"/>
      <c r="H19" s="128"/>
      <c r="I19" s="128"/>
      <c r="J19" s="128"/>
      <c r="K19" s="22" t="s">
        <v>38</v>
      </c>
      <c r="L19" s="24"/>
    </row>
    <row r="20" spans="1:12" s="20" customFormat="1" ht="11.1" customHeight="1">
      <c r="A20" s="21" t="s">
        <v>39</v>
      </c>
      <c r="B20" s="129"/>
      <c r="C20" s="129"/>
      <c r="D20" s="129"/>
      <c r="E20" s="129"/>
      <c r="F20" s="129"/>
      <c r="G20" s="129"/>
      <c r="H20" s="21"/>
      <c r="I20" s="21"/>
      <c r="J20" s="21"/>
      <c r="K20" s="22"/>
      <c r="L20" s="24"/>
    </row>
    <row r="21" spans="1:12" s="20" customFormat="1" ht="11.1" customHeight="1">
      <c r="A21" s="30" t="s">
        <v>40</v>
      </c>
      <c r="B21" s="21"/>
      <c r="C21" s="21"/>
      <c r="D21" s="21"/>
      <c r="E21" s="21"/>
      <c r="F21" s="21"/>
      <c r="G21" s="21"/>
      <c r="H21" s="21"/>
      <c r="I21" s="21"/>
      <c r="J21" s="21"/>
      <c r="K21" s="22" t="s">
        <v>41</v>
      </c>
      <c r="L21" s="31" t="s">
        <v>42</v>
      </c>
    </row>
    <row r="22" spans="1:12" s="20" customFormat="1" ht="6.95" customHeight="1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s="1" customFormat="1" ht="12" customHeight="1">
      <c r="A23" s="130" t="s">
        <v>43</v>
      </c>
      <c r="B23" s="133" t="s">
        <v>44</v>
      </c>
      <c r="C23" s="136" t="s">
        <v>45</v>
      </c>
      <c r="D23" s="136"/>
      <c r="E23" s="136"/>
      <c r="F23" s="136"/>
      <c r="G23" s="136"/>
      <c r="H23" s="136"/>
      <c r="I23" s="136"/>
      <c r="J23" s="33" t="s">
        <v>46</v>
      </c>
      <c r="K23" s="32"/>
      <c r="L23" s="32"/>
    </row>
    <row r="24" spans="1:12" s="1" customFormat="1" ht="11.1" customHeight="1">
      <c r="A24" s="131"/>
      <c r="B24" s="134"/>
      <c r="C24" s="137" t="s">
        <v>47</v>
      </c>
      <c r="D24" s="137"/>
      <c r="E24" s="137"/>
      <c r="F24" s="137" t="s">
        <v>48</v>
      </c>
      <c r="G24" s="137"/>
      <c r="H24" s="137"/>
      <c r="I24" s="138" t="s">
        <v>49</v>
      </c>
      <c r="J24" s="138" t="s">
        <v>47</v>
      </c>
      <c r="K24" s="138" t="s">
        <v>48</v>
      </c>
      <c r="L24" s="138" t="s">
        <v>49</v>
      </c>
    </row>
    <row r="25" spans="1:12" s="1" customFormat="1" ht="21.95" customHeight="1">
      <c r="A25" s="132"/>
      <c r="B25" s="135"/>
      <c r="C25" s="34" t="s">
        <v>50</v>
      </c>
      <c r="D25" s="35" t="s">
        <v>51</v>
      </c>
      <c r="E25" s="35" t="s">
        <v>52</v>
      </c>
      <c r="F25" s="34" t="s">
        <v>50</v>
      </c>
      <c r="G25" s="35" t="s">
        <v>51</v>
      </c>
      <c r="H25" s="35" t="s">
        <v>52</v>
      </c>
      <c r="I25" s="139"/>
      <c r="J25" s="139"/>
      <c r="K25" s="139"/>
      <c r="L25" s="139"/>
    </row>
    <row r="26" spans="1:12" s="1" customFormat="1" ht="11.1" customHeight="1">
      <c r="A26" s="36" t="s">
        <v>53</v>
      </c>
      <c r="B26" s="37" t="s">
        <v>1</v>
      </c>
      <c r="C26" s="38" t="s">
        <v>2</v>
      </c>
      <c r="D26" s="39" t="s">
        <v>3</v>
      </c>
      <c r="E26" s="39" t="s">
        <v>4</v>
      </c>
      <c r="F26" s="38" t="s">
        <v>5</v>
      </c>
      <c r="G26" s="39" t="s">
        <v>6</v>
      </c>
      <c r="H26" s="39" t="s">
        <v>7</v>
      </c>
      <c r="I26" s="38" t="s">
        <v>8</v>
      </c>
      <c r="J26" s="38" t="s">
        <v>9</v>
      </c>
      <c r="K26" s="38" t="s">
        <v>10</v>
      </c>
      <c r="L26" s="40" t="s">
        <v>11</v>
      </c>
    </row>
    <row r="27" spans="1:12" s="41" customFormat="1" ht="21" customHeight="1">
      <c r="A27" s="42" t="s">
        <v>54</v>
      </c>
      <c r="B27" s="43"/>
      <c r="C27" s="44"/>
      <c r="D27" s="44"/>
      <c r="E27" s="44"/>
      <c r="F27" s="44"/>
      <c r="G27" s="44"/>
      <c r="H27" s="44"/>
      <c r="I27" s="44"/>
      <c r="J27" s="44"/>
      <c r="K27" s="44"/>
      <c r="L27" s="45"/>
    </row>
    <row r="28" spans="1:12" s="2" customFormat="1" ht="12" customHeight="1">
      <c r="A28" s="46" t="s">
        <v>55</v>
      </c>
      <c r="B28" s="47" t="s">
        <v>56</v>
      </c>
      <c r="C28" s="49">
        <v>54230002.299999997</v>
      </c>
      <c r="D28" s="49">
        <v>54230002.299999997</v>
      </c>
      <c r="E28" s="50">
        <v>0</v>
      </c>
      <c r="F28" s="51" t="s">
        <v>57</v>
      </c>
      <c r="G28" s="51" t="s">
        <v>57</v>
      </c>
      <c r="H28" s="51" t="s">
        <v>57</v>
      </c>
      <c r="I28" s="49">
        <v>54230002.299999997</v>
      </c>
      <c r="J28" s="49">
        <v>54230002.299999997</v>
      </c>
      <c r="K28" s="51" t="s">
        <v>57</v>
      </c>
      <c r="L28" s="49">
        <v>54230002.299999997</v>
      </c>
    </row>
    <row r="29" spans="1:12" s="1" customFormat="1" ht="12" customHeight="1">
      <c r="A29" s="46" t="s">
        <v>58</v>
      </c>
      <c r="B29" s="47" t="s">
        <v>59</v>
      </c>
      <c r="C29" s="49">
        <v>48606846.810000002</v>
      </c>
      <c r="D29" s="49">
        <v>48606846.810000002</v>
      </c>
      <c r="E29" s="50">
        <v>0</v>
      </c>
      <c r="F29" s="51" t="s">
        <v>57</v>
      </c>
      <c r="G29" s="51" t="s">
        <v>57</v>
      </c>
      <c r="H29" s="51" t="s">
        <v>57</v>
      </c>
      <c r="I29" s="49">
        <v>48606846.810000002</v>
      </c>
      <c r="J29" s="49">
        <v>49156668.939999998</v>
      </c>
      <c r="K29" s="51" t="s">
        <v>57</v>
      </c>
      <c r="L29" s="49">
        <v>49156668.939999998</v>
      </c>
    </row>
    <row r="30" spans="1:12" s="1" customFormat="1" ht="21.95" customHeight="1">
      <c r="A30" s="52" t="s">
        <v>60</v>
      </c>
      <c r="B30" s="47" t="s">
        <v>61</v>
      </c>
      <c r="C30" s="49">
        <v>48606846.810000002</v>
      </c>
      <c r="D30" s="49">
        <v>48606846.810000002</v>
      </c>
      <c r="E30" s="50">
        <v>0</v>
      </c>
      <c r="F30" s="51" t="s">
        <v>57</v>
      </c>
      <c r="G30" s="51" t="s">
        <v>57</v>
      </c>
      <c r="H30" s="51" t="s">
        <v>57</v>
      </c>
      <c r="I30" s="49">
        <v>48606846.810000002</v>
      </c>
      <c r="J30" s="49">
        <v>49156668.939999998</v>
      </c>
      <c r="K30" s="51" t="s">
        <v>57</v>
      </c>
      <c r="L30" s="49">
        <v>49156668.939999998</v>
      </c>
    </row>
    <row r="31" spans="1:12" s="2" customFormat="1" ht="12" customHeight="1">
      <c r="A31" s="53" t="s">
        <v>62</v>
      </c>
      <c r="B31" s="47" t="s">
        <v>63</v>
      </c>
      <c r="C31" s="48">
        <v>5623155.4900000002</v>
      </c>
      <c r="D31" s="48">
        <v>5623155.4900000002</v>
      </c>
      <c r="E31" s="54">
        <v>0</v>
      </c>
      <c r="F31" s="51" t="s">
        <v>57</v>
      </c>
      <c r="G31" s="51" t="s">
        <v>57</v>
      </c>
      <c r="H31" s="51" t="s">
        <v>57</v>
      </c>
      <c r="I31" s="48">
        <v>5623155.4900000002</v>
      </c>
      <c r="J31" s="48">
        <v>5073333.3600000003</v>
      </c>
      <c r="K31" s="51" t="s">
        <v>57</v>
      </c>
      <c r="L31" s="48">
        <v>5073333.3600000003</v>
      </c>
    </row>
    <row r="32" spans="1:12" s="1" customFormat="1" ht="12" customHeight="1">
      <c r="A32" s="53" t="s">
        <v>64</v>
      </c>
      <c r="B32" s="47" t="s">
        <v>65</v>
      </c>
      <c r="C32" s="54">
        <v>0</v>
      </c>
      <c r="D32" s="50">
        <v>0</v>
      </c>
      <c r="E32" s="50">
        <v>0</v>
      </c>
      <c r="F32" s="51" t="s">
        <v>57</v>
      </c>
      <c r="G32" s="51" t="s">
        <v>57</v>
      </c>
      <c r="H32" s="51" t="s">
        <v>57</v>
      </c>
      <c r="I32" s="50">
        <v>0</v>
      </c>
      <c r="J32" s="50">
        <v>0</v>
      </c>
      <c r="K32" s="51" t="s">
        <v>57</v>
      </c>
      <c r="L32" s="50">
        <v>0</v>
      </c>
    </row>
    <row r="33" spans="1:12" s="1" customFormat="1" ht="12" customHeight="1">
      <c r="A33" s="46" t="s">
        <v>66</v>
      </c>
      <c r="B33" s="47" t="s">
        <v>67</v>
      </c>
      <c r="C33" s="54">
        <v>0</v>
      </c>
      <c r="D33" s="50">
        <v>0</v>
      </c>
      <c r="E33" s="50">
        <v>0</v>
      </c>
      <c r="F33" s="51" t="s">
        <v>57</v>
      </c>
      <c r="G33" s="51" t="s">
        <v>57</v>
      </c>
      <c r="H33" s="51" t="s">
        <v>57</v>
      </c>
      <c r="I33" s="50">
        <v>0</v>
      </c>
      <c r="J33" s="50">
        <v>0</v>
      </c>
      <c r="K33" s="51" t="s">
        <v>57</v>
      </c>
      <c r="L33" s="50">
        <v>0</v>
      </c>
    </row>
    <row r="34" spans="1:12" s="1" customFormat="1" ht="21.95" customHeight="1">
      <c r="A34" s="52" t="s">
        <v>68</v>
      </c>
      <c r="B34" s="47" t="s">
        <v>69</v>
      </c>
      <c r="C34" s="54">
        <v>0</v>
      </c>
      <c r="D34" s="50">
        <v>0</v>
      </c>
      <c r="E34" s="50">
        <v>0</v>
      </c>
      <c r="F34" s="51" t="s">
        <v>57</v>
      </c>
      <c r="G34" s="51" t="s">
        <v>57</v>
      </c>
      <c r="H34" s="51" t="s">
        <v>57</v>
      </c>
      <c r="I34" s="50">
        <v>0</v>
      </c>
      <c r="J34" s="50">
        <v>0</v>
      </c>
      <c r="K34" s="51" t="s">
        <v>57</v>
      </c>
      <c r="L34" s="50">
        <v>0</v>
      </c>
    </row>
    <row r="35" spans="1:12" s="1" customFormat="1" ht="12" customHeight="1">
      <c r="A35" s="46" t="s">
        <v>70</v>
      </c>
      <c r="B35" s="47" t="s">
        <v>71</v>
      </c>
      <c r="C35" s="54">
        <v>0</v>
      </c>
      <c r="D35" s="54">
        <v>0</v>
      </c>
      <c r="E35" s="54">
        <v>0</v>
      </c>
      <c r="F35" s="51" t="s">
        <v>57</v>
      </c>
      <c r="G35" s="51" t="s">
        <v>57</v>
      </c>
      <c r="H35" s="51" t="s">
        <v>57</v>
      </c>
      <c r="I35" s="54">
        <v>0</v>
      </c>
      <c r="J35" s="54">
        <v>0</v>
      </c>
      <c r="K35" s="51" t="s">
        <v>57</v>
      </c>
      <c r="L35" s="54">
        <v>0</v>
      </c>
    </row>
    <row r="36" spans="1:12" s="2" customFormat="1" ht="12" customHeight="1">
      <c r="A36" s="53" t="s">
        <v>72</v>
      </c>
      <c r="B36" s="55" t="s">
        <v>73</v>
      </c>
      <c r="C36" s="57">
        <v>31423880.039999999</v>
      </c>
      <c r="D36" s="57">
        <v>31426880.039999999</v>
      </c>
      <c r="E36" s="58">
        <v>0</v>
      </c>
      <c r="F36" s="59" t="s">
        <v>57</v>
      </c>
      <c r="G36" s="59" t="s">
        <v>57</v>
      </c>
      <c r="H36" s="59" t="s">
        <v>57</v>
      </c>
      <c r="I36" s="57">
        <v>31423880.039999999</v>
      </c>
      <c r="J36" s="57">
        <v>31423880.039999999</v>
      </c>
      <c r="K36" s="59" t="s">
        <v>57</v>
      </c>
      <c r="L36" s="57">
        <v>31423880.039999999</v>
      </c>
    </row>
    <row r="37" spans="1:12" s="2" customFormat="1" ht="12" customHeight="1">
      <c r="A37" s="53" t="s">
        <v>74</v>
      </c>
      <c r="B37" s="47" t="s">
        <v>75</v>
      </c>
      <c r="C37" s="56"/>
      <c r="D37" s="57"/>
      <c r="E37" s="58">
        <v>0</v>
      </c>
      <c r="F37" s="59" t="s">
        <v>57</v>
      </c>
      <c r="G37" s="59" t="s">
        <v>57</v>
      </c>
      <c r="H37" s="59" t="s">
        <v>57</v>
      </c>
      <c r="I37" s="57"/>
      <c r="J37" s="57"/>
      <c r="K37" s="59" t="s">
        <v>57</v>
      </c>
      <c r="L37" s="57"/>
    </row>
    <row r="38" spans="1:12" s="1" customFormat="1" ht="21.95" customHeight="1">
      <c r="A38" s="52" t="s">
        <v>76</v>
      </c>
      <c r="B38" s="47" t="s">
        <v>77</v>
      </c>
      <c r="C38" s="61">
        <v>0</v>
      </c>
      <c r="D38" s="58">
        <v>0</v>
      </c>
      <c r="E38" s="58">
        <v>0</v>
      </c>
      <c r="F38" s="59" t="s">
        <v>57</v>
      </c>
      <c r="G38" s="59" t="s">
        <v>57</v>
      </c>
      <c r="H38" s="59" t="s">
        <v>57</v>
      </c>
      <c r="I38" s="58">
        <v>0</v>
      </c>
      <c r="J38" s="58">
        <v>0</v>
      </c>
      <c r="K38" s="59" t="s">
        <v>57</v>
      </c>
      <c r="L38" s="58">
        <v>0</v>
      </c>
    </row>
    <row r="39" spans="1:12" s="1" customFormat="1" ht="12" customHeight="1">
      <c r="A39" s="53" t="s">
        <v>78</v>
      </c>
      <c r="B39" s="47" t="s">
        <v>79</v>
      </c>
      <c r="C39" s="56">
        <v>14400</v>
      </c>
      <c r="D39" s="57">
        <v>14400</v>
      </c>
      <c r="E39" s="58">
        <v>0</v>
      </c>
      <c r="F39" s="59" t="s">
        <v>57</v>
      </c>
      <c r="G39" s="59" t="s">
        <v>57</v>
      </c>
      <c r="H39" s="59" t="s">
        <v>57</v>
      </c>
      <c r="I39" s="57">
        <v>14400</v>
      </c>
      <c r="J39" s="57">
        <v>14400</v>
      </c>
      <c r="K39" s="59" t="s">
        <v>57</v>
      </c>
      <c r="L39" s="57">
        <v>14400</v>
      </c>
    </row>
    <row r="40" spans="1:12" s="1" customFormat="1" ht="21.95" customHeight="1">
      <c r="A40" s="63" t="s">
        <v>80</v>
      </c>
      <c r="B40" s="47" t="s">
        <v>81</v>
      </c>
      <c r="C40" s="58">
        <v>14400</v>
      </c>
      <c r="D40" s="58">
        <v>14400</v>
      </c>
      <c r="E40" s="58">
        <v>0</v>
      </c>
      <c r="F40" s="59" t="s">
        <v>57</v>
      </c>
      <c r="G40" s="59" t="s">
        <v>57</v>
      </c>
      <c r="H40" s="59" t="s">
        <v>57</v>
      </c>
      <c r="I40" s="58">
        <v>14400</v>
      </c>
      <c r="J40" s="58">
        <v>14400</v>
      </c>
      <c r="K40" s="59" t="s">
        <v>57</v>
      </c>
      <c r="L40" s="58">
        <v>14400</v>
      </c>
    </row>
    <row r="41" spans="1:12" s="1" customFormat="1" ht="12" customHeight="1">
      <c r="A41" s="53" t="s">
        <v>82</v>
      </c>
      <c r="B41" s="47" t="s">
        <v>83</v>
      </c>
      <c r="C41" s="56"/>
      <c r="D41" s="57"/>
      <c r="E41" s="58">
        <v>0</v>
      </c>
      <c r="F41" s="59" t="s">
        <v>57</v>
      </c>
      <c r="G41" s="59" t="s">
        <v>57</v>
      </c>
      <c r="H41" s="59" t="s">
        <v>57</v>
      </c>
      <c r="I41" s="56"/>
      <c r="J41" s="57"/>
      <c r="K41" s="59"/>
      <c r="L41" s="60"/>
    </row>
    <row r="42" spans="1:12" s="1" customFormat="1" ht="21.95" customHeight="1">
      <c r="A42" s="63" t="s">
        <v>76</v>
      </c>
      <c r="B42" s="47" t="s">
        <v>84</v>
      </c>
      <c r="C42" s="56"/>
      <c r="D42" s="57"/>
      <c r="E42" s="58">
        <v>0</v>
      </c>
      <c r="F42" s="59" t="s">
        <v>57</v>
      </c>
      <c r="G42" s="59" t="s">
        <v>57</v>
      </c>
      <c r="H42" s="59" t="s">
        <v>57</v>
      </c>
      <c r="I42" s="56"/>
      <c r="J42" s="57"/>
      <c r="K42" s="59"/>
      <c r="L42" s="60"/>
    </row>
    <row r="43" spans="1:12" s="1" customFormat="1" ht="12" customHeight="1">
      <c r="A43" s="53" t="s">
        <v>85</v>
      </c>
      <c r="B43" s="47" t="s">
        <v>86</v>
      </c>
      <c r="C43" s="61">
        <v>0</v>
      </c>
      <c r="D43" s="58">
        <v>0</v>
      </c>
      <c r="E43" s="58">
        <v>0</v>
      </c>
      <c r="F43" s="59" t="s">
        <v>57</v>
      </c>
      <c r="G43" s="59" t="s">
        <v>57</v>
      </c>
      <c r="H43" s="59" t="s">
        <v>57</v>
      </c>
      <c r="I43" s="61">
        <v>0</v>
      </c>
      <c r="J43" s="58">
        <v>0</v>
      </c>
      <c r="K43" s="59" t="s">
        <v>57</v>
      </c>
      <c r="L43" s="62">
        <v>0</v>
      </c>
    </row>
    <row r="44" spans="1:12" s="1" customFormat="1" ht="12" customHeight="1">
      <c r="A44" s="53" t="s">
        <v>87</v>
      </c>
      <c r="B44" s="47" t="s">
        <v>88</v>
      </c>
      <c r="C44" s="61">
        <v>0</v>
      </c>
      <c r="D44" s="58">
        <v>0</v>
      </c>
      <c r="E44" s="58">
        <v>0</v>
      </c>
      <c r="F44" s="59" t="s">
        <v>57</v>
      </c>
      <c r="G44" s="59" t="s">
        <v>57</v>
      </c>
      <c r="H44" s="59" t="s">
        <v>57</v>
      </c>
      <c r="I44" s="61">
        <v>0</v>
      </c>
      <c r="J44" s="58">
        <v>0</v>
      </c>
      <c r="K44" s="59" t="s">
        <v>57</v>
      </c>
      <c r="L44" s="62">
        <v>0</v>
      </c>
    </row>
    <row r="45" spans="1:12" s="1" customFormat="1" ht="24" customHeight="1">
      <c r="A45" s="53" t="s">
        <v>89</v>
      </c>
      <c r="B45" s="47" t="s">
        <v>90</v>
      </c>
      <c r="C45" s="61">
        <v>0</v>
      </c>
      <c r="D45" s="58">
        <v>0</v>
      </c>
      <c r="E45" s="58">
        <v>0</v>
      </c>
      <c r="F45" s="59" t="s">
        <v>57</v>
      </c>
      <c r="G45" s="59" t="s">
        <v>57</v>
      </c>
      <c r="H45" s="59" t="s">
        <v>57</v>
      </c>
      <c r="I45" s="61">
        <v>0</v>
      </c>
      <c r="J45" s="58">
        <v>0</v>
      </c>
      <c r="K45" s="59" t="s">
        <v>57</v>
      </c>
      <c r="L45" s="62">
        <v>0</v>
      </c>
    </row>
    <row r="46" spans="1:12" s="1" customFormat="1" ht="12" customHeight="1">
      <c r="A46" s="53" t="s">
        <v>91</v>
      </c>
      <c r="B46" s="64" t="s">
        <v>92</v>
      </c>
      <c r="C46" s="65">
        <v>0</v>
      </c>
      <c r="D46" s="66">
        <v>0</v>
      </c>
      <c r="E46" s="66">
        <v>0</v>
      </c>
      <c r="F46" s="67" t="s">
        <v>57</v>
      </c>
      <c r="G46" s="67" t="s">
        <v>57</v>
      </c>
      <c r="H46" s="67" t="s">
        <v>57</v>
      </c>
      <c r="I46" s="65">
        <v>0</v>
      </c>
      <c r="J46" s="66">
        <v>0</v>
      </c>
      <c r="K46" s="67" t="s">
        <v>57</v>
      </c>
      <c r="L46" s="68">
        <v>0</v>
      </c>
    </row>
    <row r="47" spans="1:12" s="2" customFormat="1" ht="12" customHeight="1">
      <c r="A47" s="69" t="s">
        <v>93</v>
      </c>
      <c r="B47" s="70"/>
      <c r="C47" s="71"/>
      <c r="D47" s="71"/>
      <c r="E47" s="71"/>
      <c r="F47" s="71"/>
      <c r="G47" s="71"/>
      <c r="H47" s="71"/>
      <c r="I47" s="71"/>
      <c r="J47" s="71"/>
      <c r="K47" s="71"/>
      <c r="L47" s="72"/>
    </row>
    <row r="48" spans="1:12" s="2" customFormat="1" ht="21.95" customHeight="1">
      <c r="A48" s="73" t="s">
        <v>94</v>
      </c>
      <c r="B48" s="74" t="s">
        <v>95</v>
      </c>
      <c r="C48" s="75">
        <v>37061435.530000001</v>
      </c>
      <c r="D48" s="75">
        <v>37061435.530000001</v>
      </c>
      <c r="E48" s="76">
        <v>0</v>
      </c>
      <c r="F48" s="77" t="s">
        <v>57</v>
      </c>
      <c r="G48" s="77" t="s">
        <v>57</v>
      </c>
      <c r="H48" s="77" t="s">
        <v>57</v>
      </c>
      <c r="I48" s="75">
        <v>37061435.530000001</v>
      </c>
      <c r="J48" s="75">
        <v>36511613.399999999</v>
      </c>
      <c r="K48" s="77" t="s">
        <v>57</v>
      </c>
      <c r="L48" s="75">
        <v>36511613.399999999</v>
      </c>
    </row>
    <row r="49" spans="1:12" s="41" customFormat="1" ht="21" customHeight="1">
      <c r="A49" s="79" t="s">
        <v>96</v>
      </c>
      <c r="B49" s="70"/>
      <c r="C49" s="71"/>
      <c r="D49" s="71"/>
      <c r="E49" s="71"/>
      <c r="F49" s="71"/>
      <c r="G49" s="71"/>
      <c r="H49" s="71"/>
      <c r="I49" s="71"/>
      <c r="J49" s="71"/>
      <c r="K49" s="71"/>
      <c r="L49" s="72"/>
    </row>
    <row r="50" spans="1:12" s="2" customFormat="1" ht="12" customHeight="1">
      <c r="A50" s="80" t="s">
        <v>97</v>
      </c>
      <c r="B50" s="81" t="s">
        <v>98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83">
        <v>0</v>
      </c>
    </row>
    <row r="51" spans="1:12" s="2" customFormat="1" ht="21.95" customHeight="1">
      <c r="A51" s="84" t="s">
        <v>99</v>
      </c>
      <c r="B51" s="47" t="s">
        <v>100</v>
      </c>
      <c r="C51" s="61">
        <v>0</v>
      </c>
      <c r="D51" s="58">
        <v>0</v>
      </c>
      <c r="E51" s="58">
        <v>0</v>
      </c>
      <c r="F51" s="61">
        <v>0</v>
      </c>
      <c r="G51" s="58">
        <v>0</v>
      </c>
      <c r="H51" s="58">
        <v>0</v>
      </c>
      <c r="I51" s="61">
        <v>0</v>
      </c>
      <c r="J51" s="58">
        <v>0</v>
      </c>
      <c r="K51" s="58">
        <v>0</v>
      </c>
      <c r="L51" s="62">
        <v>0</v>
      </c>
    </row>
    <row r="52" spans="1:12" s="2" customFormat="1" ht="12" customHeight="1">
      <c r="A52" s="85" t="s">
        <v>101</v>
      </c>
      <c r="B52" s="47" t="s">
        <v>102</v>
      </c>
      <c r="C52" s="61">
        <v>0</v>
      </c>
      <c r="D52" s="58">
        <v>0</v>
      </c>
      <c r="E52" s="58">
        <v>0</v>
      </c>
      <c r="F52" s="61">
        <v>0</v>
      </c>
      <c r="G52" s="58">
        <v>0</v>
      </c>
      <c r="H52" s="58">
        <v>0</v>
      </c>
      <c r="I52" s="61">
        <v>0</v>
      </c>
      <c r="J52" s="58">
        <v>0</v>
      </c>
      <c r="K52" s="58">
        <v>0</v>
      </c>
      <c r="L52" s="62">
        <v>0</v>
      </c>
    </row>
    <row r="53" spans="1:12" s="2" customFormat="1" ht="21.95" customHeight="1">
      <c r="A53" s="86" t="s">
        <v>103</v>
      </c>
      <c r="B53" s="47" t="s">
        <v>104</v>
      </c>
      <c r="C53" s="61">
        <v>0</v>
      </c>
      <c r="D53" s="58">
        <v>0</v>
      </c>
      <c r="E53" s="58">
        <v>0</v>
      </c>
      <c r="F53" s="61">
        <v>0</v>
      </c>
      <c r="G53" s="58">
        <v>0</v>
      </c>
      <c r="H53" s="58">
        <v>0</v>
      </c>
      <c r="I53" s="61">
        <v>0</v>
      </c>
      <c r="J53" s="58">
        <v>0</v>
      </c>
      <c r="K53" s="58">
        <v>0</v>
      </c>
      <c r="L53" s="62">
        <v>0</v>
      </c>
    </row>
    <row r="54" spans="1:12" s="2" customFormat="1" ht="21.95" customHeight="1">
      <c r="A54" s="87" t="s">
        <v>105</v>
      </c>
      <c r="B54" s="47" t="s">
        <v>106</v>
      </c>
      <c r="C54" s="61">
        <v>0</v>
      </c>
      <c r="D54" s="58">
        <v>0</v>
      </c>
      <c r="E54" s="58">
        <v>0</v>
      </c>
      <c r="F54" s="59" t="s">
        <v>57</v>
      </c>
      <c r="G54" s="59" t="s">
        <v>57</v>
      </c>
      <c r="H54" s="59" t="s">
        <v>57</v>
      </c>
      <c r="I54" s="61">
        <v>0</v>
      </c>
      <c r="J54" s="58">
        <v>0</v>
      </c>
      <c r="K54" s="59" t="s">
        <v>57</v>
      </c>
      <c r="L54" s="62">
        <v>0</v>
      </c>
    </row>
    <row r="55" spans="1:12" s="2" customFormat="1" ht="12" customHeight="1">
      <c r="A55" s="86" t="s">
        <v>107</v>
      </c>
      <c r="B55" s="47" t="s">
        <v>108</v>
      </c>
      <c r="C55" s="61">
        <v>0</v>
      </c>
      <c r="D55" s="58">
        <v>0</v>
      </c>
      <c r="E55" s="58">
        <v>0</v>
      </c>
      <c r="F55" s="61">
        <v>0</v>
      </c>
      <c r="G55" s="58">
        <v>0</v>
      </c>
      <c r="H55" s="58">
        <v>0</v>
      </c>
      <c r="I55" s="61">
        <v>0</v>
      </c>
      <c r="J55" s="58">
        <v>0</v>
      </c>
      <c r="K55" s="58">
        <v>0</v>
      </c>
      <c r="L55" s="62">
        <v>0</v>
      </c>
    </row>
    <row r="56" spans="1:12" s="2" customFormat="1" ht="12" customHeight="1">
      <c r="A56" s="85" t="s">
        <v>109</v>
      </c>
      <c r="B56" s="47" t="s">
        <v>110</v>
      </c>
      <c r="C56" s="61">
        <v>0</v>
      </c>
      <c r="D56" s="58">
        <v>0</v>
      </c>
      <c r="E56" s="58">
        <v>0</v>
      </c>
      <c r="F56" s="61">
        <v>0</v>
      </c>
      <c r="G56" s="58">
        <v>0</v>
      </c>
      <c r="H56" s="58">
        <v>0</v>
      </c>
      <c r="I56" s="61">
        <v>0</v>
      </c>
      <c r="J56" s="58">
        <v>0</v>
      </c>
      <c r="K56" s="58">
        <v>0</v>
      </c>
      <c r="L56" s="62">
        <v>0</v>
      </c>
    </row>
    <row r="57" spans="1:12" s="2" customFormat="1" ht="12" customHeight="1">
      <c r="A57" s="53" t="s">
        <v>111</v>
      </c>
      <c r="B57" s="47" t="s">
        <v>112</v>
      </c>
      <c r="C57" s="61">
        <v>0</v>
      </c>
      <c r="D57" s="58">
        <v>0</v>
      </c>
      <c r="E57" s="58">
        <v>0</v>
      </c>
      <c r="F57" s="59" t="s">
        <v>57</v>
      </c>
      <c r="G57" s="59" t="s">
        <v>57</v>
      </c>
      <c r="H57" s="59" t="s">
        <v>57</v>
      </c>
      <c r="I57" s="61">
        <v>0</v>
      </c>
      <c r="J57" s="58">
        <v>0</v>
      </c>
      <c r="K57" s="59" t="s">
        <v>57</v>
      </c>
      <c r="L57" s="62">
        <v>0</v>
      </c>
    </row>
    <row r="58" spans="1:12" s="2" customFormat="1" ht="21.95" customHeight="1">
      <c r="A58" s="88" t="s">
        <v>80</v>
      </c>
      <c r="B58" s="47" t="s">
        <v>113</v>
      </c>
      <c r="C58" s="61">
        <v>0</v>
      </c>
      <c r="D58" s="58">
        <v>0</v>
      </c>
      <c r="E58" s="58">
        <v>0</v>
      </c>
      <c r="F58" s="59" t="s">
        <v>57</v>
      </c>
      <c r="G58" s="59" t="s">
        <v>57</v>
      </c>
      <c r="H58" s="59" t="s">
        <v>57</v>
      </c>
      <c r="I58" s="61">
        <v>0</v>
      </c>
      <c r="J58" s="58">
        <v>0</v>
      </c>
      <c r="K58" s="59" t="s">
        <v>57</v>
      </c>
      <c r="L58" s="62">
        <v>0</v>
      </c>
    </row>
    <row r="59" spans="1:12" s="2" customFormat="1" ht="12" customHeight="1">
      <c r="A59" s="46" t="s">
        <v>114</v>
      </c>
      <c r="B59" s="47" t="s">
        <v>115</v>
      </c>
      <c r="C59" s="61">
        <v>0</v>
      </c>
      <c r="D59" s="58">
        <v>0</v>
      </c>
      <c r="E59" s="58">
        <v>0</v>
      </c>
      <c r="F59" s="61">
        <v>0</v>
      </c>
      <c r="G59" s="58">
        <v>0</v>
      </c>
      <c r="H59" s="58">
        <v>0</v>
      </c>
      <c r="I59" s="61">
        <v>0</v>
      </c>
      <c r="J59" s="58">
        <v>0</v>
      </c>
      <c r="K59" s="58">
        <v>0</v>
      </c>
      <c r="L59" s="62">
        <v>0</v>
      </c>
    </row>
    <row r="60" spans="1:12" s="2" customFormat="1" ht="21.95" customHeight="1">
      <c r="A60" s="88" t="s">
        <v>116</v>
      </c>
      <c r="B60" s="47" t="s">
        <v>117</v>
      </c>
      <c r="C60" s="61">
        <v>0</v>
      </c>
      <c r="D60" s="58">
        <v>0</v>
      </c>
      <c r="E60" s="58">
        <v>0</v>
      </c>
      <c r="F60" s="59" t="s">
        <v>57</v>
      </c>
      <c r="G60" s="59" t="s">
        <v>57</v>
      </c>
      <c r="H60" s="59" t="s">
        <v>57</v>
      </c>
      <c r="I60" s="61">
        <v>0</v>
      </c>
      <c r="J60" s="58">
        <v>0</v>
      </c>
      <c r="K60" s="59" t="s">
        <v>57</v>
      </c>
      <c r="L60" s="62">
        <v>0</v>
      </c>
    </row>
    <row r="61" spans="1:12" s="2" customFormat="1" ht="24" customHeight="1">
      <c r="A61" s="46" t="s">
        <v>118</v>
      </c>
      <c r="B61" s="47" t="s">
        <v>119</v>
      </c>
      <c r="C61" s="56"/>
      <c r="D61" s="57"/>
      <c r="E61" s="58"/>
      <c r="F61" s="61">
        <v>0</v>
      </c>
      <c r="G61" s="58">
        <v>0</v>
      </c>
      <c r="H61" s="58">
        <v>0</v>
      </c>
      <c r="I61" s="56"/>
      <c r="J61" s="57"/>
      <c r="K61" s="58"/>
      <c r="L61" s="60"/>
    </row>
    <row r="62" spans="1:12" s="2" customFormat="1" ht="21.95" customHeight="1">
      <c r="A62" s="88" t="s">
        <v>116</v>
      </c>
      <c r="B62" s="47" t="s">
        <v>120</v>
      </c>
      <c r="C62" s="61"/>
      <c r="D62" s="58"/>
      <c r="E62" s="58"/>
      <c r="F62" s="59" t="s">
        <v>57</v>
      </c>
      <c r="G62" s="59" t="s">
        <v>57</v>
      </c>
      <c r="H62" s="59" t="s">
        <v>57</v>
      </c>
      <c r="I62" s="61"/>
      <c r="J62" s="58"/>
      <c r="K62" s="59"/>
      <c r="L62" s="62"/>
    </row>
    <row r="63" spans="1:12" s="2" customFormat="1" ht="12" customHeight="1">
      <c r="A63" s="89" t="s">
        <v>121</v>
      </c>
      <c r="B63" s="47" t="s">
        <v>122</v>
      </c>
      <c r="C63" s="61"/>
      <c r="D63" s="58"/>
      <c r="E63" s="58"/>
      <c r="F63" s="59" t="s">
        <v>57</v>
      </c>
      <c r="G63" s="59" t="s">
        <v>57</v>
      </c>
      <c r="H63" s="59" t="s">
        <v>57</v>
      </c>
      <c r="I63" s="61"/>
      <c r="J63" s="58"/>
      <c r="K63" s="59"/>
      <c r="L63" s="62"/>
    </row>
    <row r="64" spans="1:12" s="1" customFormat="1" ht="21.95" customHeight="1">
      <c r="A64" s="88" t="s">
        <v>80</v>
      </c>
      <c r="B64" s="47" t="s">
        <v>123</v>
      </c>
      <c r="C64" s="61"/>
      <c r="D64" s="58"/>
      <c r="E64" s="58"/>
      <c r="F64" s="59" t="s">
        <v>57</v>
      </c>
      <c r="G64" s="59" t="s">
        <v>57</v>
      </c>
      <c r="H64" s="59" t="s">
        <v>57</v>
      </c>
      <c r="I64" s="61"/>
      <c r="J64" s="58"/>
      <c r="K64" s="59"/>
      <c r="L64" s="62"/>
    </row>
    <row r="65" spans="1:12" s="2" customFormat="1" ht="12" customHeight="1">
      <c r="A65" s="89" t="s">
        <v>124</v>
      </c>
      <c r="B65" s="55" t="s">
        <v>125</v>
      </c>
      <c r="C65" s="56"/>
      <c r="D65" s="57"/>
      <c r="E65" s="58"/>
      <c r="F65" s="59" t="s">
        <v>57</v>
      </c>
      <c r="G65" s="59" t="s">
        <v>57</v>
      </c>
      <c r="H65" s="59" t="s">
        <v>57</v>
      </c>
      <c r="I65" s="56"/>
      <c r="J65" s="57"/>
      <c r="K65" s="59"/>
      <c r="L65" s="60"/>
    </row>
    <row r="66" spans="1:12" s="2" customFormat="1" ht="21.95" customHeight="1">
      <c r="A66" s="88" t="s">
        <v>126</v>
      </c>
      <c r="B66" s="47" t="s">
        <v>127</v>
      </c>
      <c r="C66" s="90"/>
      <c r="D66" s="91"/>
      <c r="E66" s="91"/>
      <c r="F66" s="59" t="s">
        <v>57</v>
      </c>
      <c r="G66" s="59" t="s">
        <v>57</v>
      </c>
      <c r="H66" s="59" t="s">
        <v>57</v>
      </c>
      <c r="I66" s="61"/>
      <c r="J66" s="58"/>
      <c r="K66" s="59"/>
      <c r="L66" s="62"/>
    </row>
    <row r="67" spans="1:12" s="2" customFormat="1" ht="12" customHeight="1">
      <c r="A67" s="88" t="s">
        <v>128</v>
      </c>
      <c r="B67" s="47" t="s">
        <v>129</v>
      </c>
      <c r="C67" s="61"/>
      <c r="D67" s="58"/>
      <c r="E67" s="58"/>
      <c r="F67" s="59" t="s">
        <v>57</v>
      </c>
      <c r="G67" s="59" t="s">
        <v>57</v>
      </c>
      <c r="H67" s="59" t="s">
        <v>57</v>
      </c>
      <c r="I67" s="61"/>
      <c r="J67" s="58"/>
      <c r="K67" s="59"/>
      <c r="L67" s="62"/>
    </row>
    <row r="68" spans="1:12" s="1" customFormat="1" ht="12" customHeight="1">
      <c r="A68" s="89" t="s">
        <v>130</v>
      </c>
      <c r="B68" s="47" t="s">
        <v>131</v>
      </c>
      <c r="C68" s="61"/>
      <c r="D68" s="58"/>
      <c r="E68" s="58"/>
      <c r="F68" s="59" t="s">
        <v>57</v>
      </c>
      <c r="G68" s="59" t="s">
        <v>57</v>
      </c>
      <c r="H68" s="59" t="s">
        <v>57</v>
      </c>
      <c r="I68" s="61"/>
      <c r="J68" s="58"/>
      <c r="K68" s="59"/>
      <c r="L68" s="62"/>
    </row>
    <row r="69" spans="1:12" s="2" customFormat="1" ht="12" customHeight="1">
      <c r="A69" s="92" t="s">
        <v>132</v>
      </c>
      <c r="B69" s="70"/>
      <c r="C69" s="71"/>
      <c r="D69" s="71"/>
      <c r="E69" s="71"/>
      <c r="F69" s="71"/>
      <c r="G69" s="71"/>
      <c r="H69" s="71"/>
      <c r="I69" s="71"/>
      <c r="J69" s="71"/>
      <c r="K69" s="71"/>
      <c r="L69" s="72"/>
    </row>
    <row r="70" spans="1:12" s="2" customFormat="1" ht="12" customHeight="1" thickBot="1">
      <c r="A70" s="73" t="s">
        <v>133</v>
      </c>
      <c r="B70" s="74" t="s">
        <v>134</v>
      </c>
      <c r="C70" s="75"/>
      <c r="D70" s="75"/>
      <c r="E70" s="76"/>
      <c r="F70" s="76">
        <v>0</v>
      </c>
      <c r="G70" s="76">
        <v>0</v>
      </c>
      <c r="H70" s="76">
        <v>0</v>
      </c>
      <c r="I70" s="75"/>
      <c r="J70" s="75"/>
      <c r="K70" s="76"/>
      <c r="L70" s="78"/>
    </row>
    <row r="71" spans="1:12" s="2" customFormat="1" ht="21" customHeight="1" thickBot="1">
      <c r="A71" s="93" t="s">
        <v>135</v>
      </c>
      <c r="B71" s="94" t="s">
        <v>13</v>
      </c>
      <c r="C71" s="75">
        <v>37061435.530000001</v>
      </c>
      <c r="D71" s="75">
        <v>37061435.530000001</v>
      </c>
      <c r="E71" s="76">
        <v>0</v>
      </c>
      <c r="F71" s="77" t="s">
        <v>57</v>
      </c>
      <c r="G71" s="77" t="s">
        <v>57</v>
      </c>
      <c r="H71" s="77" t="s">
        <v>57</v>
      </c>
      <c r="I71" s="75">
        <v>37061435.530000001</v>
      </c>
      <c r="J71" s="75">
        <v>36511613.399999999</v>
      </c>
      <c r="K71" s="77" t="s">
        <v>57</v>
      </c>
      <c r="L71" s="75">
        <v>336511613.39999998</v>
      </c>
    </row>
    <row r="72" spans="1:12" s="2" customFormat="1" ht="5.0999999999999996" customHeight="1">
      <c r="A72" s="97"/>
      <c r="B72" s="98"/>
      <c r="C72" s="99"/>
      <c r="D72" s="99"/>
      <c r="E72" s="99"/>
      <c r="F72" s="99"/>
      <c r="G72" s="99"/>
      <c r="H72" s="99"/>
      <c r="I72" s="99"/>
      <c r="J72" s="99"/>
      <c r="K72" s="99"/>
      <c r="L72" s="99"/>
    </row>
    <row r="73" spans="1:12" s="1" customFormat="1" ht="11.1" customHeight="1">
      <c r="A73" s="100"/>
      <c r="B73" s="101"/>
      <c r="C73" s="15"/>
      <c r="D73" s="15"/>
      <c r="E73" s="15"/>
      <c r="F73" s="15"/>
      <c r="G73" s="15"/>
      <c r="H73" s="15"/>
      <c r="I73" s="15"/>
      <c r="J73" s="15"/>
      <c r="K73" s="15"/>
      <c r="L73" s="15"/>
    </row>
    <row r="74" spans="1:12" s="1" customFormat="1" ht="12" customHeight="1">
      <c r="A74" s="130" t="s">
        <v>136</v>
      </c>
      <c r="B74" s="133" t="s">
        <v>44</v>
      </c>
      <c r="C74" s="136" t="s">
        <v>45</v>
      </c>
      <c r="D74" s="136"/>
      <c r="E74" s="136"/>
      <c r="F74" s="136"/>
      <c r="G74" s="136"/>
      <c r="H74" s="136"/>
      <c r="I74" s="136"/>
      <c r="J74" s="33" t="s">
        <v>46</v>
      </c>
      <c r="K74" s="32"/>
      <c r="L74" s="32"/>
    </row>
    <row r="75" spans="1:12" s="1" customFormat="1" ht="11.1" customHeight="1">
      <c r="A75" s="131"/>
      <c r="B75" s="134"/>
      <c r="C75" s="137" t="s">
        <v>47</v>
      </c>
      <c r="D75" s="137"/>
      <c r="E75" s="137"/>
      <c r="F75" s="137" t="s">
        <v>48</v>
      </c>
      <c r="G75" s="137"/>
      <c r="H75" s="137"/>
      <c r="I75" s="138" t="s">
        <v>49</v>
      </c>
      <c r="J75" s="138" t="s">
        <v>47</v>
      </c>
      <c r="K75" s="138" t="s">
        <v>48</v>
      </c>
      <c r="L75" s="138" t="s">
        <v>49</v>
      </c>
    </row>
    <row r="76" spans="1:12" s="1" customFormat="1" ht="21.95" customHeight="1">
      <c r="A76" s="132"/>
      <c r="B76" s="135"/>
      <c r="C76" s="34" t="s">
        <v>50</v>
      </c>
      <c r="D76" s="35" t="s">
        <v>51</v>
      </c>
      <c r="E76" s="35" t="s">
        <v>52</v>
      </c>
      <c r="F76" s="34" t="s">
        <v>50</v>
      </c>
      <c r="G76" s="35" t="s">
        <v>51</v>
      </c>
      <c r="H76" s="35" t="s">
        <v>52</v>
      </c>
      <c r="I76" s="139"/>
      <c r="J76" s="139"/>
      <c r="K76" s="139"/>
      <c r="L76" s="139"/>
    </row>
    <row r="77" spans="1:12" s="1" customFormat="1" ht="11.1" customHeight="1">
      <c r="A77" s="36" t="s">
        <v>53</v>
      </c>
      <c r="B77" s="37" t="s">
        <v>1</v>
      </c>
      <c r="C77" s="38" t="s">
        <v>2</v>
      </c>
      <c r="D77" s="39" t="s">
        <v>3</v>
      </c>
      <c r="E77" s="39" t="s">
        <v>4</v>
      </c>
      <c r="F77" s="38" t="s">
        <v>5</v>
      </c>
      <c r="G77" s="39" t="s">
        <v>6</v>
      </c>
      <c r="H77" s="39" t="s">
        <v>7</v>
      </c>
      <c r="I77" s="38" t="s">
        <v>8</v>
      </c>
      <c r="J77" s="38" t="s">
        <v>9</v>
      </c>
      <c r="K77" s="38" t="s">
        <v>10</v>
      </c>
      <c r="L77" s="40" t="s">
        <v>11</v>
      </c>
    </row>
    <row r="78" spans="1:12" s="41" customFormat="1" ht="21" customHeight="1">
      <c r="A78" s="102" t="s">
        <v>137</v>
      </c>
      <c r="B78" s="103"/>
      <c r="C78" s="44"/>
      <c r="D78" s="44"/>
      <c r="E78" s="44"/>
      <c r="F78" s="44"/>
      <c r="G78" s="44"/>
      <c r="H78" s="44"/>
      <c r="I78" s="44"/>
      <c r="J78" s="44"/>
      <c r="K78" s="44"/>
      <c r="L78" s="45"/>
    </row>
    <row r="79" spans="1:12" s="2" customFormat="1" ht="12" customHeight="1">
      <c r="A79" s="89" t="s">
        <v>138</v>
      </c>
      <c r="B79" s="104" t="s">
        <v>139</v>
      </c>
      <c r="C79" s="82">
        <v>0</v>
      </c>
      <c r="D79" s="105">
        <v>0</v>
      </c>
      <c r="E79" s="105">
        <v>0</v>
      </c>
      <c r="F79" s="106" t="s">
        <v>57</v>
      </c>
      <c r="G79" s="106" t="s">
        <v>57</v>
      </c>
      <c r="H79" s="106" t="s">
        <v>57</v>
      </c>
      <c r="I79" s="82">
        <v>0</v>
      </c>
      <c r="J79" s="105">
        <v>0</v>
      </c>
      <c r="K79" s="106" t="s">
        <v>57</v>
      </c>
      <c r="L79" s="83">
        <v>0</v>
      </c>
    </row>
    <row r="80" spans="1:12" s="1" customFormat="1" ht="21.95" customHeight="1">
      <c r="A80" s="88" t="s">
        <v>80</v>
      </c>
      <c r="B80" s="104" t="s">
        <v>140</v>
      </c>
      <c r="C80" s="61">
        <v>0</v>
      </c>
      <c r="D80" s="58">
        <v>0</v>
      </c>
      <c r="E80" s="58">
        <v>0</v>
      </c>
      <c r="F80" s="59" t="s">
        <v>57</v>
      </c>
      <c r="G80" s="59" t="s">
        <v>57</v>
      </c>
      <c r="H80" s="59" t="s">
        <v>57</v>
      </c>
      <c r="I80" s="61">
        <v>0</v>
      </c>
      <c r="J80" s="58">
        <v>0</v>
      </c>
      <c r="K80" s="59" t="s">
        <v>57</v>
      </c>
      <c r="L80" s="62">
        <v>0</v>
      </c>
    </row>
    <row r="81" spans="1:12" s="1" customFormat="1" ht="24" customHeight="1">
      <c r="A81" s="89" t="s">
        <v>141</v>
      </c>
      <c r="B81" s="104" t="s">
        <v>142</v>
      </c>
      <c r="C81" s="56">
        <v>429450.33</v>
      </c>
      <c r="D81" s="56">
        <v>429450.33</v>
      </c>
      <c r="E81" s="58">
        <v>0</v>
      </c>
      <c r="F81" s="61">
        <v>0</v>
      </c>
      <c r="G81" s="58">
        <v>0</v>
      </c>
      <c r="H81" s="58">
        <v>0</v>
      </c>
      <c r="I81" s="56">
        <v>429450.33</v>
      </c>
      <c r="J81" s="57">
        <v>321100.94</v>
      </c>
      <c r="K81" s="58">
        <v>0</v>
      </c>
      <c r="L81" s="60">
        <v>321100.94</v>
      </c>
    </row>
    <row r="82" spans="1:12" s="1" customFormat="1" ht="21.95" customHeight="1">
      <c r="A82" s="88" t="s">
        <v>116</v>
      </c>
      <c r="B82" s="104" t="s">
        <v>143</v>
      </c>
      <c r="C82" s="61">
        <v>0</v>
      </c>
      <c r="D82" s="61">
        <v>0</v>
      </c>
      <c r="E82" s="58">
        <v>0</v>
      </c>
      <c r="F82" s="59" t="s">
        <v>57</v>
      </c>
      <c r="G82" s="59" t="s">
        <v>57</v>
      </c>
      <c r="H82" s="59" t="s">
        <v>57</v>
      </c>
      <c r="I82" s="61">
        <v>0</v>
      </c>
      <c r="J82" s="58">
        <v>0</v>
      </c>
      <c r="K82" s="59" t="s">
        <v>57</v>
      </c>
      <c r="L82" s="62">
        <v>0</v>
      </c>
    </row>
    <row r="83" spans="1:12" s="1" customFormat="1" ht="12" customHeight="1">
      <c r="A83" s="89" t="s">
        <v>144</v>
      </c>
      <c r="B83" s="104" t="s">
        <v>145</v>
      </c>
      <c r="C83" s="56">
        <v>287232.05</v>
      </c>
      <c r="D83" s="56">
        <v>287232.05</v>
      </c>
      <c r="E83" s="58">
        <v>0</v>
      </c>
      <c r="F83" s="59" t="s">
        <v>57</v>
      </c>
      <c r="G83" s="59" t="s">
        <v>57</v>
      </c>
      <c r="H83" s="59" t="s">
        <v>57</v>
      </c>
      <c r="I83" s="56">
        <v>287232.05</v>
      </c>
      <c r="J83" s="57">
        <v>59369.61</v>
      </c>
      <c r="K83" s="59" t="s">
        <v>57</v>
      </c>
      <c r="L83" s="60">
        <v>59369.61</v>
      </c>
    </row>
    <row r="84" spans="1:12" s="2" customFormat="1" ht="12" customHeight="1">
      <c r="A84" s="107" t="s">
        <v>146</v>
      </c>
      <c r="B84" s="104" t="s">
        <v>147</v>
      </c>
      <c r="C84" s="56"/>
      <c r="D84" s="56"/>
      <c r="E84" s="61">
        <v>0</v>
      </c>
      <c r="F84" s="61">
        <v>0</v>
      </c>
      <c r="G84" s="61">
        <v>0</v>
      </c>
      <c r="H84" s="61">
        <v>0</v>
      </c>
      <c r="I84" s="56"/>
      <c r="J84" s="56"/>
      <c r="K84" s="61"/>
      <c r="L84" s="60"/>
    </row>
    <row r="85" spans="1:12" s="2" customFormat="1" ht="21.95" customHeight="1">
      <c r="A85" s="88" t="s">
        <v>148</v>
      </c>
      <c r="B85" s="104" t="s">
        <v>149</v>
      </c>
      <c r="C85" s="108" t="s">
        <v>150</v>
      </c>
      <c r="D85" s="108" t="s">
        <v>150</v>
      </c>
      <c r="E85" s="108" t="s">
        <v>150</v>
      </c>
      <c r="F85" s="61">
        <v>0</v>
      </c>
      <c r="G85" s="58">
        <v>0</v>
      </c>
      <c r="H85" s="58">
        <v>0</v>
      </c>
      <c r="I85" s="108" t="s">
        <v>150</v>
      </c>
      <c r="J85" s="108"/>
      <c r="K85" s="58"/>
      <c r="L85" s="62"/>
    </row>
    <row r="86" spans="1:12" s="2" customFormat="1" ht="12" customHeight="1">
      <c r="A86" s="88" t="s">
        <v>151</v>
      </c>
      <c r="B86" s="104" t="s">
        <v>152</v>
      </c>
      <c r="C86" s="56"/>
      <c r="D86" s="56"/>
      <c r="E86" s="58">
        <v>0</v>
      </c>
      <c r="F86" s="59" t="s">
        <v>57</v>
      </c>
      <c r="G86" s="59" t="s">
        <v>57</v>
      </c>
      <c r="H86" s="59" t="s">
        <v>57</v>
      </c>
      <c r="I86" s="56"/>
      <c r="J86" s="57"/>
      <c r="K86" s="109"/>
      <c r="L86" s="60"/>
    </row>
    <row r="87" spans="1:12" s="2" customFormat="1" ht="12" customHeight="1">
      <c r="A87" s="88" t="s">
        <v>153</v>
      </c>
      <c r="B87" s="104" t="s">
        <v>154</v>
      </c>
      <c r="C87" s="61"/>
      <c r="D87" s="61"/>
      <c r="E87" s="58">
        <v>0</v>
      </c>
      <c r="F87" s="59" t="s">
        <v>57</v>
      </c>
      <c r="G87" s="59" t="s">
        <v>57</v>
      </c>
      <c r="H87" s="59" t="s">
        <v>57</v>
      </c>
      <c r="I87" s="61"/>
      <c r="J87" s="58"/>
      <c r="K87" s="109"/>
      <c r="L87" s="62"/>
    </row>
    <row r="88" spans="1:12" s="2" customFormat="1" ht="12" customHeight="1">
      <c r="A88" s="88" t="s">
        <v>128</v>
      </c>
      <c r="B88" s="104" t="s">
        <v>155</v>
      </c>
      <c r="C88" s="61"/>
      <c r="D88" s="61"/>
      <c r="E88" s="58">
        <v>0</v>
      </c>
      <c r="F88" s="59" t="s">
        <v>57</v>
      </c>
      <c r="G88" s="59" t="s">
        <v>57</v>
      </c>
      <c r="H88" s="59" t="s">
        <v>57</v>
      </c>
      <c r="I88" s="61"/>
      <c r="J88" s="58"/>
      <c r="K88" s="109"/>
      <c r="L88" s="62"/>
    </row>
    <row r="89" spans="1:12" s="2" customFormat="1" ht="12" customHeight="1">
      <c r="A89" s="88" t="s">
        <v>156</v>
      </c>
      <c r="B89" s="104" t="s">
        <v>157</v>
      </c>
      <c r="C89" s="56"/>
      <c r="D89" s="56"/>
      <c r="E89" s="91" t="s">
        <v>57</v>
      </c>
      <c r="F89" s="59" t="s">
        <v>57</v>
      </c>
      <c r="G89" s="59" t="s">
        <v>57</v>
      </c>
      <c r="H89" s="59" t="s">
        <v>57</v>
      </c>
      <c r="I89" s="56"/>
      <c r="J89" s="57">
        <v>6517131.1100000003</v>
      </c>
      <c r="K89" s="59"/>
      <c r="L89" s="60">
        <v>6517131.1100000003</v>
      </c>
    </row>
    <row r="90" spans="1:12" s="2" customFormat="1" ht="12" customHeight="1">
      <c r="A90" s="89" t="s">
        <v>158</v>
      </c>
      <c r="B90" s="104" t="s">
        <v>159</v>
      </c>
      <c r="C90" s="61"/>
      <c r="D90" s="61"/>
      <c r="E90" s="58">
        <v>0</v>
      </c>
      <c r="F90" s="61">
        <v>0</v>
      </c>
      <c r="G90" s="58">
        <v>0</v>
      </c>
      <c r="H90" s="58">
        <v>0</v>
      </c>
      <c r="I90" s="61"/>
      <c r="J90" s="58"/>
      <c r="K90" s="58"/>
      <c r="L90" s="62"/>
    </row>
    <row r="91" spans="1:12" s="2" customFormat="1" ht="21.95" customHeight="1">
      <c r="A91" s="88" t="s">
        <v>116</v>
      </c>
      <c r="B91" s="104" t="s">
        <v>160</v>
      </c>
      <c r="C91" s="61"/>
      <c r="D91" s="61"/>
      <c r="E91" s="58">
        <v>0</v>
      </c>
      <c r="F91" s="59" t="s">
        <v>57</v>
      </c>
      <c r="G91" s="59" t="s">
        <v>57</v>
      </c>
      <c r="H91" s="59" t="s">
        <v>57</v>
      </c>
      <c r="I91" s="61"/>
      <c r="J91" s="58"/>
      <c r="K91" s="59"/>
      <c r="L91" s="62"/>
    </row>
    <row r="92" spans="1:12" s="2" customFormat="1" ht="12" customHeight="1">
      <c r="A92" s="89" t="s">
        <v>161</v>
      </c>
      <c r="B92" s="104" t="s">
        <v>162</v>
      </c>
      <c r="C92" s="61"/>
      <c r="D92" s="61"/>
      <c r="E92" s="58">
        <v>0</v>
      </c>
      <c r="F92" s="59" t="s">
        <v>57</v>
      </c>
      <c r="G92" s="59" t="s">
        <v>57</v>
      </c>
      <c r="H92" s="59" t="s">
        <v>57</v>
      </c>
      <c r="I92" s="61"/>
      <c r="J92" s="58"/>
      <c r="K92" s="59"/>
      <c r="L92" s="62"/>
    </row>
    <row r="93" spans="1:12" s="2" customFormat="1" ht="12" customHeight="1">
      <c r="A93" s="89" t="s">
        <v>163</v>
      </c>
      <c r="B93" s="110" t="s">
        <v>164</v>
      </c>
      <c r="C93" s="111"/>
      <c r="D93" s="111"/>
      <c r="E93" s="66">
        <v>0</v>
      </c>
      <c r="F93" s="67" t="s">
        <v>57</v>
      </c>
      <c r="G93" s="67" t="s">
        <v>57</v>
      </c>
      <c r="H93" s="67" t="s">
        <v>57</v>
      </c>
      <c r="I93" s="111"/>
      <c r="J93" s="112"/>
      <c r="K93" s="67"/>
      <c r="L93" s="113"/>
    </row>
    <row r="94" spans="1:12" s="2" customFormat="1" ht="12" customHeight="1">
      <c r="A94" s="114" t="s">
        <v>165</v>
      </c>
      <c r="B94" s="115"/>
      <c r="C94" s="71"/>
      <c r="D94" s="71"/>
      <c r="E94" s="71"/>
      <c r="F94" s="71"/>
      <c r="G94" s="71"/>
      <c r="H94" s="71"/>
      <c r="I94" s="71"/>
      <c r="J94" s="71"/>
      <c r="K94" s="71"/>
      <c r="L94" s="72"/>
    </row>
    <row r="95" spans="1:12" s="2" customFormat="1" ht="12" customHeight="1">
      <c r="A95" s="116" t="s">
        <v>166</v>
      </c>
      <c r="B95" s="117" t="s">
        <v>167</v>
      </c>
      <c r="C95" s="75">
        <v>716682.38</v>
      </c>
      <c r="D95" s="75">
        <v>716682.38</v>
      </c>
      <c r="E95" s="76">
        <v>0</v>
      </c>
      <c r="F95" s="76">
        <v>0</v>
      </c>
      <c r="G95" s="76">
        <v>0</v>
      </c>
      <c r="H95" s="76">
        <v>0</v>
      </c>
      <c r="I95" s="75">
        <v>716682.38</v>
      </c>
      <c r="J95" s="75">
        <f>J81+J83+J89</f>
        <v>6897601.6600000001</v>
      </c>
      <c r="K95" s="76">
        <v>0</v>
      </c>
      <c r="L95" s="75">
        <f>L81+L83+L89</f>
        <v>6897601.6600000001</v>
      </c>
    </row>
    <row r="96" spans="1:12" s="41" customFormat="1" ht="21" customHeight="1">
      <c r="A96" s="102" t="s">
        <v>168</v>
      </c>
      <c r="B96" s="103"/>
      <c r="C96" s="71"/>
      <c r="D96" s="71"/>
      <c r="E96" s="71"/>
      <c r="F96" s="71"/>
      <c r="G96" s="71"/>
      <c r="H96" s="71"/>
      <c r="I96" s="71"/>
      <c r="J96" s="71"/>
      <c r="K96" s="71"/>
      <c r="L96" s="71"/>
    </row>
    <row r="97" spans="1:12" s="2" customFormat="1" ht="12" customHeight="1">
      <c r="A97" s="89" t="s">
        <v>169</v>
      </c>
      <c r="B97" s="104" t="s">
        <v>170</v>
      </c>
      <c r="C97" s="118">
        <v>36344753.149999999</v>
      </c>
      <c r="D97" s="118">
        <v>36344753.149999999</v>
      </c>
      <c r="E97" s="82">
        <v>0</v>
      </c>
      <c r="F97" s="106" t="s">
        <v>57</v>
      </c>
      <c r="G97" s="106" t="s">
        <v>57</v>
      </c>
      <c r="H97" s="106" t="s">
        <v>57</v>
      </c>
      <c r="I97" s="118">
        <v>36344753.149999999</v>
      </c>
      <c r="J97" s="118">
        <v>29614011.739999998</v>
      </c>
      <c r="K97" s="106"/>
      <c r="L97" s="118">
        <v>29614011.739999998</v>
      </c>
    </row>
    <row r="98" spans="1:12" s="1" customFormat="1" ht="21.95" customHeight="1">
      <c r="A98" s="88" t="s">
        <v>171</v>
      </c>
      <c r="B98" s="104" t="s">
        <v>172</v>
      </c>
      <c r="C98" s="56"/>
      <c r="D98" s="56"/>
      <c r="E98" s="58">
        <v>0</v>
      </c>
      <c r="F98" s="59" t="s">
        <v>57</v>
      </c>
      <c r="G98" s="59" t="s">
        <v>57</v>
      </c>
      <c r="H98" s="59" t="s">
        <v>57</v>
      </c>
      <c r="I98" s="56"/>
      <c r="J98" s="57"/>
      <c r="K98" s="59"/>
      <c r="L98" s="57">
        <v>37061435.530000001</v>
      </c>
    </row>
    <row r="99" spans="1:12" s="1" customFormat="1" ht="12" customHeight="1">
      <c r="A99" s="88" t="s">
        <v>173</v>
      </c>
      <c r="B99" s="104" t="s">
        <v>174</v>
      </c>
      <c r="C99" s="56"/>
      <c r="D99" s="56"/>
      <c r="E99" s="58">
        <v>0</v>
      </c>
      <c r="F99" s="59" t="s">
        <v>57</v>
      </c>
      <c r="G99" s="59" t="s">
        <v>57</v>
      </c>
      <c r="H99" s="59" t="s">
        <v>57</v>
      </c>
      <c r="I99" s="56"/>
      <c r="J99" s="57">
        <v>-6730741.4100000001</v>
      </c>
      <c r="K99" s="59"/>
      <c r="L99" s="60">
        <v>-6730741.4100000001</v>
      </c>
    </row>
    <row r="100" spans="1:12" s="1" customFormat="1" ht="12" customHeight="1" thickBot="1">
      <c r="A100" s="88" t="s">
        <v>175</v>
      </c>
      <c r="B100" s="104" t="s">
        <v>176</v>
      </c>
      <c r="C100" s="56"/>
      <c r="D100" s="56"/>
      <c r="E100" s="58">
        <v>0</v>
      </c>
      <c r="F100" s="59" t="s">
        <v>57</v>
      </c>
      <c r="G100" s="59" t="s">
        <v>57</v>
      </c>
      <c r="H100" s="59" t="s">
        <v>57</v>
      </c>
      <c r="I100" s="56"/>
      <c r="J100" s="57">
        <v>36344753.149999999</v>
      </c>
      <c r="K100" s="59"/>
      <c r="L100" s="57">
        <v>36344753.149999999</v>
      </c>
    </row>
    <row r="101" spans="1:12" s="2" customFormat="1" ht="21" customHeight="1" thickBot="1">
      <c r="A101" s="119" t="s">
        <v>177</v>
      </c>
      <c r="B101" s="120" t="s">
        <v>15</v>
      </c>
      <c r="C101" s="95">
        <v>37061435.530000001</v>
      </c>
      <c r="D101" s="95">
        <v>37061435.530000001</v>
      </c>
      <c r="E101" s="96">
        <v>0</v>
      </c>
      <c r="F101" s="96">
        <v>0</v>
      </c>
      <c r="G101" s="96">
        <v>0</v>
      </c>
      <c r="H101" s="96">
        <v>0</v>
      </c>
      <c r="I101" s="95">
        <v>37061435.530000001</v>
      </c>
      <c r="J101" s="75">
        <v>36511613.399999999</v>
      </c>
      <c r="K101" s="96">
        <v>0</v>
      </c>
      <c r="L101" s="95">
        <v>36511613.399999999</v>
      </c>
    </row>
    <row r="102" spans="1:12" s="2" customFormat="1" ht="5.0999999999999996" customHeight="1">
      <c r="A102" s="97"/>
      <c r="B102" s="98"/>
      <c r="C102" s="99"/>
      <c r="D102" s="99"/>
      <c r="E102" s="99"/>
      <c r="F102" s="99"/>
      <c r="G102" s="99"/>
      <c r="H102" s="99"/>
      <c r="I102" s="99"/>
      <c r="J102" s="99"/>
      <c r="K102" s="99"/>
      <c r="L102" s="99"/>
    </row>
    <row r="103" spans="1:12" s="1" customFormat="1" ht="11.1" customHeight="1">
      <c r="A103" s="15" t="s">
        <v>178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</row>
    <row r="104" spans="1:12" s="1" customFormat="1" ht="11.1" customHeight="1">
      <c r="A104" s="15" t="s">
        <v>179</v>
      </c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</row>
    <row r="105" spans="1:12" s="1" customFormat="1" ht="6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</row>
  </sheetData>
  <mergeCells count="24">
    <mergeCell ref="J24:J25"/>
    <mergeCell ref="K24:K25"/>
    <mergeCell ref="L24:L25"/>
    <mergeCell ref="A74:A76"/>
    <mergeCell ref="B74:B76"/>
    <mergeCell ref="C74:I74"/>
    <mergeCell ref="C75:E75"/>
    <mergeCell ref="F75:H75"/>
    <mergeCell ref="I75:I76"/>
    <mergeCell ref="J75:J76"/>
    <mergeCell ref="K75:K76"/>
    <mergeCell ref="L75:L76"/>
    <mergeCell ref="B20:G20"/>
    <mergeCell ref="A23:A25"/>
    <mergeCell ref="B23:B25"/>
    <mergeCell ref="C23:I23"/>
    <mergeCell ref="C24:E24"/>
    <mergeCell ref="F24:H24"/>
    <mergeCell ref="I24:I25"/>
    <mergeCell ref="J12:K12"/>
    <mergeCell ref="B13:J16"/>
    <mergeCell ref="B17:J17"/>
    <mergeCell ref="B18:J18"/>
    <mergeCell ref="B19:J19"/>
  </mergeCells>
  <pageMargins left="0.39370078740157483" right="0.39370078740157483" top="0.39370078740157483" bottom="0.39370078740157483" header="0" footer="0"/>
  <pageSetup paperSize="9" scale="80" pageOrder="overThenDown" orientation="landscape" r:id="rId1"/>
  <rowBreaks count="2" manualBreakCount="2">
    <brk id="48" max="11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Баланс</vt:lpstr>
      <vt:lpstr>Баланс!Область_печати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Логинова ИЮ</cp:lastModifiedBy>
  <cp:lastPrinted>2025-12-18T08:12:31Z</cp:lastPrinted>
  <dcterms:created xsi:type="dcterms:W3CDTF">2025-12-02T04:02:37Z</dcterms:created>
  <dcterms:modified xsi:type="dcterms:W3CDTF">2025-12-18T08:13:59Z</dcterms:modified>
</cp:coreProperties>
</file>